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" yWindow="240" windowWidth="12120" windowHeight="9120" activeTab="0"/>
  </bookViews>
  <sheets>
    <sheet name="Love Meter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<sst xmlns="http://schemas.openxmlformats.org/spreadsheetml/2006/main" count="29" uniqueCount="23">
  <si>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-</t>
  </si>
  <si>
    <t>%</t>
  </si>
  <si>
    <t>Цель теста:</t>
  </si>
  <si>
    <t>Процедура:</t>
  </si>
  <si>
    <t>Впишите в ячейки ниже даты рождения свою и Вашего друга.</t>
  </si>
  <si>
    <t>Учтите, каждая цифра года, месяца и дня рождения должна быть вписана в отдельную ячейку.</t>
  </si>
  <si>
    <t xml:space="preserve">Месяц и день рождения должны содержать по две цифры. Если дата состоит из одной цфиры, то </t>
  </si>
  <si>
    <t>Дата рождения</t>
  </si>
  <si>
    <t>для мужчин:</t>
  </si>
  <si>
    <t>для женщин:</t>
  </si>
  <si>
    <t>Год</t>
  </si>
  <si>
    <t>Месяц</t>
  </si>
  <si>
    <t>День</t>
  </si>
  <si>
    <t xml:space="preserve">Результат: </t>
  </si>
  <si>
    <t>Очень простой тест, использующий Вашу дату рождения и Вашего друга для определения</t>
  </si>
  <si>
    <t xml:space="preserve">Вашей любовной соместимости. Однако помните, что это только тест, и он не может дать точную оценку </t>
  </si>
  <si>
    <t xml:space="preserve">Ваших отношений. Если Вы в ходе теста получили низкие баллы, это не означает, что Вам срочно </t>
  </si>
  <si>
    <t>нужно прервать все связи с Вашим другом. Создатели теста не несут за это никакой отвественности.</t>
  </si>
  <si>
    <t>впереди необходимо добывить цифру "0".</t>
  </si>
  <si>
    <t>Оценка Вашей совместимости с Вашим другом</t>
  </si>
  <si>
    <t>P.S. Этот тест можно проверить с любым Вашим другом, с кем Вы пожелаете! Однако, для данного</t>
  </si>
  <si>
    <t>необходимо знать точную дату дня рождения!</t>
  </si>
  <si>
    <t>(Не изменять ячейки, считается автоматически)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</si>
</sst>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&quot;$&quot;#,##0;&quot;$&quot;\-#,##0"/>
    <numFmt numFmtId="189" formatCode="&quot;$&quot;#,##0;[Red]&quot;$&quot;\-#,##0"/>
    <numFmt numFmtId="190" formatCode="&quot;$&quot;#,##0.00;&quot;$&quot;\-#,##0.00"/>
    <numFmt numFmtId="191" formatCode="&quot;$&quot;#,##0.00;[Red]&quot;$&quot;\-#,##0.00"/>
    <numFmt numFmtId="192" formatCode="_ &quot;$&quot;* #,##0_ ;_ &quot;$&quot;* \-#,##0_ ;_ &quot;$&quot;* &quot;-&quot;_ ;_ @_ "/>
    <numFmt numFmtId="193" formatCode="_ * #,##0_ ;_ * \-#,##0_ ;_ * &quot;-&quot;_ ;_ @_ "/>
    <numFmt numFmtId="194" formatCode="_ &quot;$&quot;* #,##0.00_ ;_ &quot;$&quot;* \-#,##0.00_ ;_ &quot;$&quot;* &quot;-&quot;??_ ;_ @_ "/>
    <numFmt numFmtId="195" formatCode="_ * #,##0.00_ ;_ * \-#,##0.00_ ;_ * &quot;-&quot;??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#,##0\ &quot;TL&quot;;\-#,##0\ &quot;TL&quot;"/>
    <numFmt numFmtId="203" formatCode="#,##0\ &quot;TL&quot;;[Red]\-#,##0\ &quot;TL&quot;"/>
    <numFmt numFmtId="204" formatCode="#,##0.00\ &quot;TL&quot;;\-#,##0.00\ &quot;TL&quot;"/>
    <numFmt numFmtId="205" formatCode="#,##0.00\ &quot;TL&quot;;[Red]\-#,##0.00\ &quot;TL&quot;"/>
    <numFmt numFmtId="206" formatCode="_-* #,##0\ &quot;TL&quot;_-;\-* #,##0\ &quot;TL&quot;_-;_-* &quot;-&quot;\ &quot;TL&quot;_-;_-@_-"/>
    <numFmt numFmtId="207" formatCode="_-* #,##0\ _T_L_-;\-* #,##0\ _T_L_-;_-* &quot;-&quot;\ _T_L_-;_-@_-"/>
    <numFmt numFmtId="208" formatCode="_-* #,##0.00\ &quot;TL&quot;_-;\-* #,##0.00\ &quot;TL&quot;_-;_-* &quot;-&quot;??\ &quot;TL&quot;_-;_-@_-"/>
    <numFmt numFmtId="209" formatCode="_-* #,##0.00\ _T_L_-;\-* #,##0.00\ _T_L_-;_-* &quot;-&quot;??\ _T_L_-;_-@_-"/>
    <numFmt numFmtId="210" formatCode="&quot;US$&quot;#,##0_);\(&quot;US$&quot;#,##0\)"/>
    <numFmt numFmtId="211" formatCode="&quot;US$&quot;#,##0_);[Red]\(&quot;US$&quot;#,##0\)"/>
    <numFmt numFmtId="212" formatCode="&quot;US$&quot;#,##0.00_);\(&quot;US$&quot;#,##0.00\)"/>
    <numFmt numFmtId="213" formatCode="&quot;US$&quot;#,##0.00_);[Red]\(&quot;US$&quot;#,##0.00\)"/>
  </numFmts>
  <fonts count="38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257175</xdr:colOff>
      <xdr:row>8</xdr:row>
      <xdr:rowOff>133350</xdr:rowOff>
    </xdr:to>
    <xdr:pic>
      <xdr:nvPicPr>
        <xdr:cNvPr id="1" name="Picture 1" descr="feel100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38100</xdr:rowOff>
    </xdr:from>
    <xdr:to>
      <xdr:col>20</xdr:col>
      <xdr:colOff>914400</xdr:colOff>
      <xdr:row>8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2676525" y="38100"/>
          <a:ext cx="4210050" cy="14097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Измеритель Любви</a:t>
          </a:r>
        </a:p>
      </xdr:txBody>
    </xdr:sp>
    <xdr:clientData/>
  </xdr:twoCellAnchor>
  <xdr:twoCellAnchor>
    <xdr:from>
      <xdr:col>1</xdr:col>
      <xdr:colOff>114300</xdr:colOff>
      <xdr:row>13</xdr:row>
      <xdr:rowOff>76200</xdr:rowOff>
    </xdr:from>
    <xdr:to>
      <xdr:col>20</xdr:col>
      <xdr:colOff>657225</xdr:colOff>
      <xdr:row>18</xdr:row>
      <xdr:rowOff>85725</xdr:rowOff>
    </xdr:to>
    <xdr:sp>
      <xdr:nvSpPr>
        <xdr:cNvPr id="3" name="WordArt 3"/>
        <xdr:cNvSpPr>
          <a:spLocks/>
        </xdr:cNvSpPr>
      </xdr:nvSpPr>
      <xdr:spPr>
        <a:xfrm>
          <a:off x="390525" y="2181225"/>
          <a:ext cx="6238875" cy="8191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Предупреждение: Тестируйтесь на свой страх и риск!</a:t>
          </a:r>
        </a:p>
      </xdr:txBody>
    </xdr:sp>
    <xdr:clientData/>
  </xdr:twoCellAnchor>
  <xdr:twoCellAnchor editAs="oneCell">
    <xdr:from>
      <xdr:col>19</xdr:col>
      <xdr:colOff>238125</xdr:colOff>
      <xdr:row>48</xdr:row>
      <xdr:rowOff>76200</xdr:rowOff>
    </xdr:from>
    <xdr:to>
      <xdr:col>19</xdr:col>
      <xdr:colOff>542925</xdr:colOff>
      <xdr:row>50</xdr:row>
      <xdr:rowOff>47625</xdr:rowOff>
    </xdr:to>
    <xdr:pic>
      <xdr:nvPicPr>
        <xdr:cNvPr id="4" name="Picture 4" descr="hea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7848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28575</xdr:rowOff>
    </xdr:from>
    <xdr:to>
      <xdr:col>20</xdr:col>
      <xdr:colOff>723900</xdr:colOff>
      <xdr:row>46</xdr:row>
      <xdr:rowOff>114300</xdr:rowOff>
    </xdr:to>
    <xdr:pic>
      <xdr:nvPicPr>
        <xdr:cNvPr id="5" name="Picture 5" descr="feel100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4562475"/>
          <a:ext cx="182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53"/>
  <sheetViews>
    <sheetView showGridLines="0" showRowColHeaders="0" tabSelected="1" zoomScalePageLayoutView="0" workbookViewId="0" topLeftCell="A21">
      <selection activeCell="B50" sqref="B50"/>
    </sheetView>
  </sheetViews>
  <sheetFormatPr defaultColWidth="9.140625" defaultRowHeight="12.75"/>
  <cols>
    <col min="1" max="16" width="4.140625" style="5" customWidth="1"/>
    <col min="17" max="17" width="6.7109375" style="5" customWidth="1"/>
    <col min="18" max="19" width="3.7109375" style="5" customWidth="1"/>
    <col min="20" max="20" width="9.140625" style="5" customWidth="1"/>
    <col min="21" max="21" width="14.28125" style="5" customWidth="1"/>
    <col min="22" max="16384" width="9.14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4" ht="12.75">
      <c r="A10" s="14" t="s">
        <v>2</v>
      </c>
      <c r="D10" s="5" t="s">
        <v>14</v>
      </c>
    </row>
    <row r="11" ht="12.75">
      <c r="D11" s="5" t="s">
        <v>15</v>
      </c>
    </row>
    <row r="12" ht="12.75">
      <c r="D12" s="5" t="s">
        <v>16</v>
      </c>
    </row>
    <row r="13" ht="12.75">
      <c r="D13" s="5" t="s">
        <v>17</v>
      </c>
    </row>
    <row r="20" spans="1:5" ht="12.75">
      <c r="A20" s="16" t="s">
        <v>3</v>
      </c>
      <c r="B20" s="16"/>
      <c r="C20" s="16"/>
      <c r="D20" s="6" t="s">
        <v>0</v>
      </c>
      <c r="E20" s="5" t="s">
        <v>4</v>
      </c>
    </row>
    <row r="21" spans="4:5" ht="12.75">
      <c r="D21" s="6" t="s">
        <v>0</v>
      </c>
      <c r="E21" s="5" t="s">
        <v>5</v>
      </c>
    </row>
    <row r="22" spans="4:5" ht="12.75">
      <c r="D22" s="6" t="s">
        <v>0</v>
      </c>
      <c r="E22" s="5" t="s">
        <v>6</v>
      </c>
    </row>
    <row r="23" ht="12.75">
      <c r="E23" s="5" t="s">
        <v>18</v>
      </c>
    </row>
    <row r="25" spans="1:13" ht="12.75">
      <c r="A25" s="14" t="s">
        <v>7</v>
      </c>
      <c r="G25" s="4" t="s">
        <v>10</v>
      </c>
      <c r="H25" s="4"/>
      <c r="I25" s="13">
        <v>1</v>
      </c>
      <c r="J25" s="13">
        <v>9</v>
      </c>
      <c r="K25" s="13">
        <v>6</v>
      </c>
      <c r="L25" s="13">
        <v>7</v>
      </c>
      <c r="M25" s="6"/>
    </row>
    <row r="26" spans="1:13" ht="12.75">
      <c r="A26" s="14" t="s">
        <v>8</v>
      </c>
      <c r="G26" s="4" t="s">
        <v>11</v>
      </c>
      <c r="H26" s="4"/>
      <c r="I26" s="13">
        <v>0</v>
      </c>
      <c r="J26" s="13">
        <v>9</v>
      </c>
      <c r="K26" s="6"/>
      <c r="L26" s="6"/>
      <c r="M26" s="6"/>
    </row>
    <row r="27" spans="1:13" ht="12.75">
      <c r="A27" s="4"/>
      <c r="G27" s="4" t="s">
        <v>12</v>
      </c>
      <c r="H27" s="4"/>
      <c r="I27" s="13">
        <v>2</v>
      </c>
      <c r="J27" s="13">
        <v>0</v>
      </c>
      <c r="K27" s="6"/>
      <c r="L27" s="6"/>
      <c r="M27" s="6"/>
    </row>
    <row r="28" spans="1:13" ht="12.75">
      <c r="A28" s="4"/>
      <c r="G28" s="4"/>
      <c r="H28" s="4"/>
      <c r="I28" s="6"/>
      <c r="J28" s="6"/>
      <c r="K28" s="6"/>
      <c r="L28" s="6"/>
      <c r="M28" s="6"/>
    </row>
    <row r="29" spans="1:13" ht="12.75">
      <c r="A29" s="14" t="s">
        <v>7</v>
      </c>
      <c r="G29" s="4" t="s">
        <v>10</v>
      </c>
      <c r="H29" s="4"/>
      <c r="I29" s="13">
        <v>1</v>
      </c>
      <c r="J29" s="13">
        <v>9</v>
      </c>
      <c r="K29" s="13">
        <v>7</v>
      </c>
      <c r="L29" s="13">
        <v>1</v>
      </c>
      <c r="M29" s="6"/>
    </row>
    <row r="30" spans="1:13" ht="12.75">
      <c r="A30" s="14" t="s">
        <v>9</v>
      </c>
      <c r="G30" s="4" t="s">
        <v>11</v>
      </c>
      <c r="H30" s="4"/>
      <c r="I30" s="13">
        <v>0</v>
      </c>
      <c r="J30" s="13">
        <v>8</v>
      </c>
      <c r="K30" s="6"/>
      <c r="L30" s="6"/>
      <c r="M30" s="6"/>
    </row>
    <row r="31" spans="7:13" ht="12.75">
      <c r="G31" s="4" t="s">
        <v>12</v>
      </c>
      <c r="H31" s="4"/>
      <c r="I31" s="13">
        <v>1</v>
      </c>
      <c r="J31" s="13">
        <v>5</v>
      </c>
      <c r="K31" s="6"/>
      <c r="L31" s="6"/>
      <c r="M31" s="6"/>
    </row>
    <row r="32" spans="8:9" ht="12.75">
      <c r="H32" s="7"/>
      <c r="I32" s="7"/>
    </row>
    <row r="33" ht="12.75">
      <c r="A33" s="15" t="s">
        <v>22</v>
      </c>
    </row>
    <row r="34" spans="1:16" ht="12.75">
      <c r="A34" s="1">
        <f>I25</f>
        <v>1</v>
      </c>
      <c r="B34" s="2">
        <f>J25</f>
        <v>9</v>
      </c>
      <c r="C34" s="2">
        <f>K25</f>
        <v>6</v>
      </c>
      <c r="D34" s="2">
        <f>L25</f>
        <v>7</v>
      </c>
      <c r="E34" s="2">
        <f>I26</f>
        <v>0</v>
      </c>
      <c r="F34" s="2">
        <f>J26</f>
        <v>9</v>
      </c>
      <c r="G34" s="2">
        <f>I27</f>
        <v>2</v>
      </c>
      <c r="H34" s="2">
        <f>J27</f>
        <v>0</v>
      </c>
      <c r="I34" s="2">
        <f>I29</f>
        <v>1</v>
      </c>
      <c r="J34" s="2">
        <f>J29</f>
        <v>9</v>
      </c>
      <c r="K34" s="2">
        <f>K29</f>
        <v>7</v>
      </c>
      <c r="L34" s="2">
        <f>L29</f>
        <v>1</v>
      </c>
      <c r="M34" s="2">
        <f>I30</f>
        <v>0</v>
      </c>
      <c r="N34" s="2">
        <f>J30</f>
        <v>8</v>
      </c>
      <c r="O34" s="2">
        <f>I31</f>
        <v>1</v>
      </c>
      <c r="P34" s="3">
        <f>J31</f>
        <v>5</v>
      </c>
    </row>
    <row r="35" spans="1:17" ht="12.75">
      <c r="A35" s="8">
        <f>IF((A34+B34)&gt;9,A34+B34-10,A34+B34)</f>
        <v>0</v>
      </c>
      <c r="B35" s="9">
        <f aca="true" t="shared" si="0" ref="B35:O48">IF((B34+C34)&gt;9,B34+C34-10,B34+C34)</f>
        <v>5</v>
      </c>
      <c r="C35" s="9">
        <f t="shared" si="0"/>
        <v>3</v>
      </c>
      <c r="D35" s="9">
        <f t="shared" si="0"/>
        <v>7</v>
      </c>
      <c r="E35" s="9">
        <f t="shared" si="0"/>
        <v>9</v>
      </c>
      <c r="F35" s="9">
        <f t="shared" si="0"/>
        <v>1</v>
      </c>
      <c r="G35" s="9">
        <f t="shared" si="0"/>
        <v>2</v>
      </c>
      <c r="H35" s="9">
        <f t="shared" si="0"/>
        <v>1</v>
      </c>
      <c r="I35" s="9">
        <f t="shared" si="0"/>
        <v>0</v>
      </c>
      <c r="J35" s="9">
        <f t="shared" si="0"/>
        <v>6</v>
      </c>
      <c r="K35" s="9">
        <f t="shared" si="0"/>
        <v>8</v>
      </c>
      <c r="L35" s="9">
        <f t="shared" si="0"/>
        <v>1</v>
      </c>
      <c r="M35" s="9">
        <f>IF((M34+N34)&gt;9,M34+N34-10,M34+N34)</f>
        <v>8</v>
      </c>
      <c r="N35" s="9">
        <f t="shared" si="0"/>
        <v>9</v>
      </c>
      <c r="O35" s="10">
        <f t="shared" si="0"/>
        <v>6</v>
      </c>
      <c r="P35" s="9"/>
      <c r="Q35" s="7"/>
    </row>
    <row r="36" spans="1:17" ht="12.75">
      <c r="A36" s="8">
        <f aca="true" t="shared" si="1" ref="A36:A48">IF((A35+B35)&gt;9,A35+B35-10,A35+B35)</f>
        <v>5</v>
      </c>
      <c r="B36" s="9">
        <f t="shared" si="0"/>
        <v>8</v>
      </c>
      <c r="C36" s="9">
        <f t="shared" si="0"/>
        <v>0</v>
      </c>
      <c r="D36" s="9">
        <f t="shared" si="0"/>
        <v>6</v>
      </c>
      <c r="E36" s="9">
        <f t="shared" si="0"/>
        <v>0</v>
      </c>
      <c r="F36" s="9">
        <f t="shared" si="0"/>
        <v>3</v>
      </c>
      <c r="G36" s="9">
        <f t="shared" si="0"/>
        <v>3</v>
      </c>
      <c r="H36" s="9">
        <f t="shared" si="0"/>
        <v>1</v>
      </c>
      <c r="I36" s="9">
        <f t="shared" si="0"/>
        <v>6</v>
      </c>
      <c r="J36" s="9">
        <f t="shared" si="0"/>
        <v>4</v>
      </c>
      <c r="K36" s="9">
        <f t="shared" si="0"/>
        <v>9</v>
      </c>
      <c r="L36" s="9">
        <f t="shared" si="0"/>
        <v>9</v>
      </c>
      <c r="M36" s="9">
        <f>IF((M35+N35)&gt;9,M35+N35-10,M35+N35)</f>
        <v>7</v>
      </c>
      <c r="N36" s="10">
        <f t="shared" si="0"/>
        <v>5</v>
      </c>
      <c r="O36" s="9"/>
      <c r="P36" s="9"/>
      <c r="Q36" s="7"/>
    </row>
    <row r="37" spans="1:17" ht="12.75">
      <c r="A37" s="8">
        <f t="shared" si="1"/>
        <v>3</v>
      </c>
      <c r="B37" s="9">
        <f t="shared" si="0"/>
        <v>8</v>
      </c>
      <c r="C37" s="9">
        <f t="shared" si="0"/>
        <v>6</v>
      </c>
      <c r="D37" s="9">
        <f t="shared" si="0"/>
        <v>6</v>
      </c>
      <c r="E37" s="9">
        <f t="shared" si="0"/>
        <v>3</v>
      </c>
      <c r="F37" s="9">
        <f t="shared" si="0"/>
        <v>6</v>
      </c>
      <c r="G37" s="9">
        <f t="shared" si="0"/>
        <v>4</v>
      </c>
      <c r="H37" s="9">
        <f t="shared" si="0"/>
        <v>7</v>
      </c>
      <c r="I37" s="9">
        <f t="shared" si="0"/>
        <v>0</v>
      </c>
      <c r="J37" s="9">
        <f t="shared" si="0"/>
        <v>3</v>
      </c>
      <c r="K37" s="9">
        <f t="shared" si="0"/>
        <v>8</v>
      </c>
      <c r="L37" s="9">
        <f t="shared" si="0"/>
        <v>6</v>
      </c>
      <c r="M37" s="10">
        <f>IF((M36+N36)&gt;9,M36+N36-10,M36+N36)</f>
        <v>2</v>
      </c>
      <c r="N37" s="9"/>
      <c r="O37" s="9"/>
      <c r="P37" s="9"/>
      <c r="Q37" s="7"/>
    </row>
    <row r="38" spans="1:17" ht="12.75">
      <c r="A38" s="8">
        <f t="shared" si="1"/>
        <v>1</v>
      </c>
      <c r="B38" s="9">
        <f t="shared" si="0"/>
        <v>4</v>
      </c>
      <c r="C38" s="9">
        <f t="shared" si="0"/>
        <v>2</v>
      </c>
      <c r="D38" s="9">
        <f t="shared" si="0"/>
        <v>9</v>
      </c>
      <c r="E38" s="9">
        <f t="shared" si="0"/>
        <v>9</v>
      </c>
      <c r="F38" s="9">
        <f t="shared" si="0"/>
        <v>0</v>
      </c>
      <c r="G38" s="9">
        <f t="shared" si="0"/>
        <v>1</v>
      </c>
      <c r="H38" s="9">
        <f t="shared" si="0"/>
        <v>7</v>
      </c>
      <c r="I38" s="9">
        <f t="shared" si="0"/>
        <v>3</v>
      </c>
      <c r="J38" s="9">
        <f t="shared" si="0"/>
        <v>1</v>
      </c>
      <c r="K38" s="9">
        <f t="shared" si="0"/>
        <v>4</v>
      </c>
      <c r="L38" s="10">
        <f t="shared" si="0"/>
        <v>8</v>
      </c>
      <c r="M38" s="9"/>
      <c r="N38" s="9"/>
      <c r="O38" s="9"/>
      <c r="P38" s="9"/>
      <c r="Q38" s="7"/>
    </row>
    <row r="39" spans="1:17" ht="12.75">
      <c r="A39" s="8">
        <f t="shared" si="1"/>
        <v>5</v>
      </c>
      <c r="B39" s="9">
        <f t="shared" si="0"/>
        <v>6</v>
      </c>
      <c r="C39" s="9">
        <f t="shared" si="0"/>
        <v>1</v>
      </c>
      <c r="D39" s="9">
        <f t="shared" si="0"/>
        <v>8</v>
      </c>
      <c r="E39" s="9">
        <f t="shared" si="0"/>
        <v>9</v>
      </c>
      <c r="F39" s="9">
        <f t="shared" si="0"/>
        <v>1</v>
      </c>
      <c r="G39" s="9">
        <f t="shared" si="0"/>
        <v>8</v>
      </c>
      <c r="H39" s="9">
        <f t="shared" si="0"/>
        <v>0</v>
      </c>
      <c r="I39" s="9">
        <f t="shared" si="0"/>
        <v>4</v>
      </c>
      <c r="J39" s="9">
        <f t="shared" si="0"/>
        <v>5</v>
      </c>
      <c r="K39" s="10">
        <f t="shared" si="0"/>
        <v>2</v>
      </c>
      <c r="L39" s="9"/>
      <c r="M39" s="9"/>
      <c r="N39" s="9"/>
      <c r="O39" s="9"/>
      <c r="P39" s="9"/>
      <c r="Q39" s="7"/>
    </row>
    <row r="40" spans="1:16" ht="12.75">
      <c r="A40" s="8">
        <f t="shared" si="1"/>
        <v>1</v>
      </c>
      <c r="B40" s="9">
        <f t="shared" si="0"/>
        <v>7</v>
      </c>
      <c r="C40" s="9">
        <f t="shared" si="0"/>
        <v>9</v>
      </c>
      <c r="D40" s="9">
        <f t="shared" si="0"/>
        <v>7</v>
      </c>
      <c r="E40" s="9">
        <f t="shared" si="0"/>
        <v>0</v>
      </c>
      <c r="F40" s="9">
        <f t="shared" si="0"/>
        <v>9</v>
      </c>
      <c r="G40" s="9">
        <f t="shared" si="0"/>
        <v>8</v>
      </c>
      <c r="H40" s="9">
        <f t="shared" si="0"/>
        <v>4</v>
      </c>
      <c r="I40" s="9">
        <f t="shared" si="0"/>
        <v>9</v>
      </c>
      <c r="J40" s="10">
        <f t="shared" si="0"/>
        <v>7</v>
      </c>
      <c r="K40" s="9"/>
      <c r="L40" s="9"/>
      <c r="M40" s="9"/>
      <c r="N40" s="9"/>
      <c r="O40" s="9"/>
      <c r="P40" s="9"/>
    </row>
    <row r="41" spans="1:16" ht="12.75">
      <c r="A41" s="8">
        <f t="shared" si="1"/>
        <v>8</v>
      </c>
      <c r="B41" s="9">
        <f t="shared" si="0"/>
        <v>6</v>
      </c>
      <c r="C41" s="9">
        <f t="shared" si="0"/>
        <v>6</v>
      </c>
      <c r="D41" s="9">
        <f t="shared" si="0"/>
        <v>7</v>
      </c>
      <c r="E41" s="9">
        <f t="shared" si="0"/>
        <v>9</v>
      </c>
      <c r="F41" s="9">
        <f t="shared" si="0"/>
        <v>7</v>
      </c>
      <c r="G41" s="9">
        <f t="shared" si="0"/>
        <v>2</v>
      </c>
      <c r="H41" s="9">
        <f t="shared" si="0"/>
        <v>3</v>
      </c>
      <c r="I41" s="10">
        <f t="shared" si="0"/>
        <v>6</v>
      </c>
      <c r="J41" s="9"/>
      <c r="K41" s="9"/>
      <c r="L41" s="9"/>
      <c r="M41" s="9"/>
      <c r="N41" s="9"/>
      <c r="O41" s="9"/>
      <c r="P41" s="9"/>
    </row>
    <row r="42" spans="1:16" ht="12.75">
      <c r="A42" s="8">
        <f t="shared" si="1"/>
        <v>4</v>
      </c>
      <c r="B42" s="9">
        <f t="shared" si="0"/>
        <v>2</v>
      </c>
      <c r="C42" s="9">
        <f t="shared" si="0"/>
        <v>3</v>
      </c>
      <c r="D42" s="9">
        <f t="shared" si="0"/>
        <v>6</v>
      </c>
      <c r="E42" s="9">
        <f t="shared" si="0"/>
        <v>6</v>
      </c>
      <c r="F42" s="9">
        <f t="shared" si="0"/>
        <v>9</v>
      </c>
      <c r="G42" s="9">
        <f t="shared" si="0"/>
        <v>5</v>
      </c>
      <c r="H42" s="10">
        <f t="shared" si="0"/>
        <v>9</v>
      </c>
      <c r="I42" s="9"/>
      <c r="J42" s="9"/>
      <c r="K42" s="9"/>
      <c r="L42" s="9"/>
      <c r="M42" s="9"/>
      <c r="N42" s="9"/>
      <c r="O42" s="9"/>
      <c r="P42" s="9"/>
    </row>
    <row r="43" spans="1:16" ht="12.75">
      <c r="A43" s="8">
        <f t="shared" si="1"/>
        <v>6</v>
      </c>
      <c r="B43" s="9">
        <f t="shared" si="0"/>
        <v>5</v>
      </c>
      <c r="C43" s="9">
        <f t="shared" si="0"/>
        <v>9</v>
      </c>
      <c r="D43" s="9">
        <f t="shared" si="0"/>
        <v>2</v>
      </c>
      <c r="E43" s="9">
        <f t="shared" si="0"/>
        <v>5</v>
      </c>
      <c r="F43" s="9">
        <f t="shared" si="0"/>
        <v>4</v>
      </c>
      <c r="G43" s="10">
        <f t="shared" si="0"/>
        <v>4</v>
      </c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8">
        <f t="shared" si="1"/>
        <v>1</v>
      </c>
      <c r="B44" s="9">
        <f t="shared" si="0"/>
        <v>4</v>
      </c>
      <c r="C44" s="9">
        <f t="shared" si="0"/>
        <v>1</v>
      </c>
      <c r="D44" s="9">
        <f t="shared" si="0"/>
        <v>7</v>
      </c>
      <c r="E44" s="9">
        <f t="shared" si="0"/>
        <v>9</v>
      </c>
      <c r="F44" s="10">
        <f t="shared" si="0"/>
        <v>8</v>
      </c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8">
        <f t="shared" si="1"/>
        <v>5</v>
      </c>
      <c r="B45" s="9">
        <f t="shared" si="0"/>
        <v>5</v>
      </c>
      <c r="C45" s="9">
        <f t="shared" si="0"/>
        <v>8</v>
      </c>
      <c r="D45" s="9">
        <f t="shared" si="0"/>
        <v>6</v>
      </c>
      <c r="E45" s="10">
        <f t="shared" si="0"/>
        <v>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8">
        <f t="shared" si="1"/>
        <v>0</v>
      </c>
      <c r="B46" s="9">
        <f t="shared" si="0"/>
        <v>3</v>
      </c>
      <c r="C46" s="9">
        <f t="shared" si="0"/>
        <v>4</v>
      </c>
      <c r="D46" s="10">
        <f t="shared" si="0"/>
        <v>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2.75">
      <c r="A47" s="8">
        <f t="shared" si="1"/>
        <v>3</v>
      </c>
      <c r="B47" s="9">
        <f t="shared" si="0"/>
        <v>7</v>
      </c>
      <c r="C47" s="10">
        <f t="shared" si="0"/>
        <v>7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2.75">
      <c r="A48" s="11">
        <f t="shared" si="1"/>
        <v>0</v>
      </c>
      <c r="B48" s="10">
        <f t="shared" si="0"/>
        <v>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12.75"/>
    <row r="50" spans="1:20" ht="13.5" thickBot="1">
      <c r="A50" s="14" t="s">
        <v>13</v>
      </c>
      <c r="B50" s="4"/>
      <c r="D50" s="4" t="s">
        <v>19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2">
        <f>A48</f>
        <v>0</v>
      </c>
      <c r="S50" s="12">
        <f>B48</f>
        <v>4</v>
      </c>
      <c r="T50" s="4" t="s">
        <v>1</v>
      </c>
    </row>
    <row r="51" ht="13.5" thickTop="1"/>
    <row r="52" ht="12.75">
      <c r="A52" s="15" t="s">
        <v>20</v>
      </c>
    </row>
    <row r="53" ht="12.75">
      <c r="B53" s="15" t="s">
        <v>21</v>
      </c>
    </row>
  </sheetData>
  <sheetProtection password="8180" sheet="1" objects="1" scenarios="1"/>
  <mergeCells count="1">
    <mergeCell ref="A20:C20"/>
  </mergeCells>
  <printOptions/>
  <pageMargins left="0.36" right="0.25" top="0.31" bottom="0.41" header="0.18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Wong</dc:creator>
  <cp:keywords/>
  <dc:description/>
  <cp:lastModifiedBy>Irina</cp:lastModifiedBy>
  <cp:lastPrinted>2002-01-30T06:38:27Z</cp:lastPrinted>
  <dcterms:created xsi:type="dcterms:W3CDTF">2001-02-10T11:28:38Z</dcterms:created>
  <dcterms:modified xsi:type="dcterms:W3CDTF">2009-07-22T22:12:12Z</dcterms:modified>
  <cp:category/>
  <cp:version/>
  <cp:contentType/>
  <cp:contentStatus/>
</cp:coreProperties>
</file>